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.forbes/Documents/COLLECTIONSPACE 2014-2015/Demo Development/"/>
    </mc:Choice>
  </mc:AlternateContent>
  <xr:revisionPtr revIDLastSave="0" documentId="13_ncr:1_{8BB83C1E-4D7F-EF47-A5FE-CE0CF2705B64}" xr6:coauthVersionLast="47" xr6:coauthVersionMax="47" xr10:uidLastSave="{00000000-0000-0000-0000-000000000000}"/>
  <bookViews>
    <workbookView xWindow="-25100" yWindow="-2320" windowWidth="28120" windowHeight="19840" xr2:uid="{CB286082-2372-A841-86DD-8753C1F1BB42}"/>
  </bookViews>
  <sheets>
    <sheet name="CollectionObject" sheetId="1" r:id="rId1"/>
    <sheet name="Media Handling" sheetId="2" r:id="rId2"/>
    <sheet name="Object Media Relationships" sheetId="3" r:id="rId3"/>
    <sheet name="Storage Location Authority" sheetId="4" r:id="rId4"/>
    <sheet name="Storage Location Hierarchy" sheetId="7" r:id="rId5"/>
    <sheet name="LMI" sheetId="5" r:id="rId6"/>
    <sheet name="Object LMI Relationships" sheetId="6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2" i="6"/>
  <c r="B3" i="6"/>
  <c r="B4" i="6"/>
  <c r="B5" i="6"/>
  <c r="B6" i="6"/>
  <c r="B7" i="6"/>
  <c r="B8" i="6"/>
  <c r="B9" i="6"/>
  <c r="B10" i="6"/>
  <c r="B11" i="6"/>
  <c r="B2" i="6"/>
  <c r="B3" i="5"/>
  <c r="B4" i="5"/>
  <c r="B5" i="5"/>
  <c r="B6" i="5"/>
  <c r="B7" i="5"/>
  <c r="B8" i="5"/>
  <c r="B9" i="5"/>
  <c r="B10" i="5"/>
  <c r="B11" i="5"/>
  <c r="B2" i="5"/>
  <c r="D11" i="7"/>
  <c r="C11" i="7"/>
  <c r="D10" i="7"/>
  <c r="C10" i="7"/>
  <c r="C3" i="7"/>
  <c r="C4" i="7"/>
  <c r="C5" i="7"/>
  <c r="C6" i="7"/>
  <c r="C7" i="7"/>
  <c r="C8" i="7"/>
  <c r="C9" i="7"/>
  <c r="C2" i="7"/>
  <c r="D9" i="7"/>
  <c r="D8" i="7"/>
  <c r="D7" i="7"/>
  <c r="D6" i="7"/>
  <c r="D5" i="7"/>
  <c r="D4" i="7"/>
  <c r="D3" i="7"/>
  <c r="D2" i="7"/>
  <c r="D3" i="3"/>
  <c r="D4" i="3"/>
  <c r="D5" i="3"/>
  <c r="D6" i="3"/>
  <c r="D7" i="3"/>
  <c r="D8" i="3"/>
  <c r="D9" i="3"/>
  <c r="D10" i="3"/>
  <c r="D11" i="3"/>
  <c r="D2" i="3"/>
  <c r="B3" i="3"/>
  <c r="B4" i="3"/>
  <c r="B5" i="3"/>
  <c r="B6" i="3"/>
  <c r="B7" i="3"/>
  <c r="B8" i="3"/>
  <c r="B9" i="3"/>
  <c r="B10" i="3"/>
  <c r="B11" i="3"/>
  <c r="B2" i="3"/>
</calcChain>
</file>

<file path=xl/sharedStrings.xml><?xml version="1.0" encoding="utf-8"?>
<sst xmlns="http://schemas.openxmlformats.org/spreadsheetml/2006/main" count="197" uniqueCount="118">
  <si>
    <t>identificationNumber</t>
  </si>
  <si>
    <t>title</t>
  </si>
  <si>
    <t>copyrightStatement</t>
  </si>
  <si>
    <t>mediaFileURI</t>
  </si>
  <si>
    <t>objectNumber</t>
  </si>
  <si>
    <t>briefDescription</t>
  </si>
  <si>
    <t>color</t>
  </si>
  <si>
    <t>item1_type</t>
  </si>
  <si>
    <t>collectionobjects</t>
  </si>
  <si>
    <t>item1_id</t>
  </si>
  <si>
    <t>item2_type</t>
  </si>
  <si>
    <t>media</t>
  </si>
  <si>
    <t>item2_id</t>
  </si>
  <si>
    <t>termDisplayName</t>
  </si>
  <si>
    <t>termStatus</t>
  </si>
  <si>
    <t>term_type</t>
  </si>
  <si>
    <t>locationauthorities</t>
  </si>
  <si>
    <t>term_subtype</t>
  </si>
  <si>
    <t>location</t>
  </si>
  <si>
    <t>narrower_term</t>
  </si>
  <si>
    <t>broader_term</t>
  </si>
  <si>
    <t>movementReferenceNumber</t>
  </si>
  <si>
    <t>currentLocationLocationLocal</t>
  </si>
  <si>
    <t>locationDate</t>
  </si>
  <si>
    <t>movements</t>
  </si>
  <si>
    <t>Example Object Title 1</t>
  </si>
  <si>
    <t>red</t>
  </si>
  <si>
    <t>Example Object Title 2</t>
  </si>
  <si>
    <t>Example Object Title 3</t>
  </si>
  <si>
    <t>Example Object Title 4</t>
  </si>
  <si>
    <t>Example Object Title 5</t>
  </si>
  <si>
    <t>Example Object Title 6</t>
  </si>
  <si>
    <t>Example Object Title 7</t>
  </si>
  <si>
    <t>Example Object Title 8</t>
  </si>
  <si>
    <t>Example Object Title 9</t>
  </si>
  <si>
    <t>Example Object Title 10</t>
  </si>
  <si>
    <t>Example brief description for Object 1</t>
  </si>
  <si>
    <t>Example brief description for Object 2</t>
  </si>
  <si>
    <t>Example brief description for Object 3</t>
  </si>
  <si>
    <t>Example brief description for Object 4</t>
  </si>
  <si>
    <t>Example brief description for Object 5</t>
  </si>
  <si>
    <t>Example brief description for Object 6</t>
  </si>
  <si>
    <t>Example brief description for Object 7</t>
  </si>
  <si>
    <t>Example brief description for Object 8</t>
  </si>
  <si>
    <t>Example brief description for Object 9</t>
  </si>
  <si>
    <t>Example brief description for Object 10</t>
  </si>
  <si>
    <t>orange</t>
  </si>
  <si>
    <t>yellow</t>
  </si>
  <si>
    <t>green</t>
  </si>
  <si>
    <t>blue</t>
  </si>
  <si>
    <t>purple</t>
  </si>
  <si>
    <t>pink</t>
  </si>
  <si>
    <t>black</t>
  </si>
  <si>
    <t>brown</t>
  </si>
  <si>
    <t>white</t>
  </si>
  <si>
    <t>Example Media Title 1</t>
  </si>
  <si>
    <t>Example Media Title 2</t>
  </si>
  <si>
    <t>Example Media Title 3</t>
  </si>
  <si>
    <t>Example Media Title 4</t>
  </si>
  <si>
    <t>Example Media Title 5</t>
  </si>
  <si>
    <t>Example Media Title 6</t>
  </si>
  <si>
    <t>Example Media Title 7</t>
  </si>
  <si>
    <t>Example Media Title 8</t>
  </si>
  <si>
    <t>Example Media Title 9</t>
  </si>
  <si>
    <t>Example Media Title 10</t>
  </si>
  <si>
    <t>accepted</t>
  </si>
  <si>
    <t>Image courtesy Smithsonian Open Access</t>
  </si>
  <si>
    <t>https://collectionspace.org/wp-content/uploads/2021/09/SIA-MAH-3039-000003-scaled.jpeg</t>
  </si>
  <si>
    <t>https://collectionspace.org/wp-content/uploads/2021/09/SAAM-1986.65.47_1-scaled.jpg</t>
  </si>
  <si>
    <t>https://collectionspace.org/wp-content/uploads/2021/09/SAAM-1929.8.469.2_3-scaled.jpg</t>
  </si>
  <si>
    <t>https://collectionspace.org/wp-content/uploads/2021/09/NPG-NPG_88_228HardFishtoCatch-000001-scaled.jpeg</t>
  </si>
  <si>
    <t>https://collectionspace.org/wp-content/uploads/2021/09/NMNH-EO_400383_Largescale_Lanternfish_Symbolophorus_veranyi_001.jpeg</t>
  </si>
  <si>
    <t>https://collectionspace.org/wp-content/uploads/2021/09/NMNH-EO_400176_Herring_Diplomystus_001-000001.jpeg</t>
  </si>
  <si>
    <t>https://collectionspace.org/wp-content/uploads/2021/09/FS-7781_04-scaled.jpeg</t>
  </si>
  <si>
    <t>https://collectionspace.org/wp-content/uploads/2021/09/CHSDM-F47DF9C1F08C2-000001-scaled.jpeg</t>
  </si>
  <si>
    <t>https://collectionspace.org/wp-content/uploads/2021/09/CHSDM-95046_02-000001-scaled.jpeg</t>
  </si>
  <si>
    <t>https://collectionspace.org/wp-content/uploads/2021/09/CHSDM-31D452E49C8D2-000001-scaled.jpeg</t>
  </si>
  <si>
    <t>YourInitials_SampleObject_001</t>
  </si>
  <si>
    <t>YourInitials_SampleObject_002</t>
  </si>
  <si>
    <t>YourInitials_SampleObject_003</t>
  </si>
  <si>
    <t>YourInitials_SampleObject_004</t>
  </si>
  <si>
    <t>YourInitials_SampleObject_005</t>
  </si>
  <si>
    <t>YourInitials_SampleObject_006</t>
  </si>
  <si>
    <t>YourInitials_SampleObject_007</t>
  </si>
  <si>
    <t>YourInitials_SampleObject_008</t>
  </si>
  <si>
    <t>YourInitials_SampleObject_009</t>
  </si>
  <si>
    <t>YourInitials_SampleObject_010</t>
  </si>
  <si>
    <t>YourInitials_SampleMH_001</t>
  </si>
  <si>
    <t>YourInitials_SampleMH_002</t>
  </si>
  <si>
    <t>YourInitials_SampleMH_003</t>
  </si>
  <si>
    <t>YourInitials_SampleMH_004</t>
  </si>
  <si>
    <t>YourInitials_SampleMH_005</t>
  </si>
  <si>
    <t>YourInitials_SampleMH_006</t>
  </si>
  <si>
    <t>YourInitials_SampleMH_007</t>
  </si>
  <si>
    <t>YourInitials_SampleMH_008</t>
  </si>
  <si>
    <t>YourInitials_SampleMH_009</t>
  </si>
  <si>
    <t>YourInitials_SampleMH_010</t>
  </si>
  <si>
    <t>YourInitials_SampleLocation_001</t>
  </si>
  <si>
    <t>YourInitials_SampleLocation_002</t>
  </si>
  <si>
    <t>YourInitials_SampleLocation_003</t>
  </si>
  <si>
    <t>YourInitials_SampleLocation_004</t>
  </si>
  <si>
    <t>YourInitials_SampleLocation_005</t>
  </si>
  <si>
    <t>YourInitials_SampleLocation_006</t>
  </si>
  <si>
    <t>YourInitials_SampleLocation_007</t>
  </si>
  <si>
    <t>YourInitials_SampleLocation_008</t>
  </si>
  <si>
    <t>YourInitials_SampleLocation_009</t>
  </si>
  <si>
    <t>YourInitials_SampleLocation_010</t>
  </si>
  <si>
    <t>YourInitials_SampleLocation_011</t>
  </si>
  <si>
    <t>YourInitials_SampleLMI_001</t>
  </si>
  <si>
    <t>YourInitials_SampleLMI_002</t>
  </si>
  <si>
    <t>YourInitials_SampleLMI_003</t>
  </si>
  <si>
    <t>YourInitials_SampleLMI_004</t>
  </si>
  <si>
    <t>YourInitials_SampleLMI_005</t>
  </si>
  <si>
    <t>YourInitials_SampleLMI_006</t>
  </si>
  <si>
    <t>YourInitials_SampleLMI_007</t>
  </si>
  <si>
    <t>YourInitials_SampleLMI_008</t>
  </si>
  <si>
    <t>YourInitials_SampleLMI_009</t>
  </si>
  <si>
    <t>YourInitials_SampleLMI_010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</si>
</sst>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m/d/yyyy;@"/>
  </numFmts>
  <fonts count="4" x14ac:knownFonts="1">
    <font>
      <sz val="12"/>
      <color theme="1"/>
      <name val="Calibri"/>
      <family val="2"/>
      <scheme val="minor"/>
    </font>
    <font>
      <sz val="12"/>
      <color rgb="FF24292F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1" fillId="0" borderId="0" xfId="0" applyFont="1"/>
    <xf numFmtId="170" fontId="0" fillId="0" borderId="0" xfId="0" applyNumberFormat="1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CF40-0897-3B48-9FE8-48DEBFA92B67}">
  <dimension ref="A1:D11"/>
  <sheetViews>
    <sheetView tabSelected="1" zoomScale="125" zoomScaleNormal="125" workbookViewId="0"/>
  </sheetViews>
  <sheetFormatPr baseColWidth="10" defaultColWidth="29.6640625" defaultRowHeight="16" x14ac:dyDescent="0.2"/>
  <cols>
    <col min="1" max="2" width="31.1640625" style="1" customWidth="1"/>
    <col min="3" max="4" width="34" style="1" customWidth="1"/>
    <col min="5" max="16384" width="29.6640625" style="1"/>
  </cols>
  <sheetData>
    <row r="1" spans="1:4" x14ac:dyDescent="0.2">
      <c r="A1" s="1" t="s">
        <v>4</v>
      </c>
      <c r="B1" s="1" t="s">
        <v>1</v>
      </c>
      <c r="C1" s="1" t="s">
        <v>5</v>
      </c>
      <c r="D1" s="1" t="s">
        <v>6</v>
      </c>
    </row>
    <row r="2" spans="1:4" x14ac:dyDescent="0.2">
      <c r="A2" s="4" t="s">
        <v>77</v>
      </c>
      <c r="B2" s="1" t="s">
        <v>25</v>
      </c>
      <c r="C2" s="1" t="s">
        <v>36</v>
      </c>
      <c r="D2" s="1" t="s">
        <v>26</v>
      </c>
    </row>
    <row r="3" spans="1:4" x14ac:dyDescent="0.2">
      <c r="A3" s="4" t="s">
        <v>78</v>
      </c>
      <c r="B3" s="1" t="s">
        <v>27</v>
      </c>
      <c r="C3" s="1" t="s">
        <v>37</v>
      </c>
      <c r="D3" s="1" t="s">
        <v>46</v>
      </c>
    </row>
    <row r="4" spans="1:4" x14ac:dyDescent="0.2">
      <c r="A4" s="4" t="s">
        <v>79</v>
      </c>
      <c r="B4" s="1" t="s">
        <v>28</v>
      </c>
      <c r="C4" s="1" t="s">
        <v>38</v>
      </c>
      <c r="D4" s="1" t="s">
        <v>47</v>
      </c>
    </row>
    <row r="5" spans="1:4" x14ac:dyDescent="0.2">
      <c r="A5" s="4" t="s">
        <v>80</v>
      </c>
      <c r="B5" s="1" t="s">
        <v>29</v>
      </c>
      <c r="C5" s="1" t="s">
        <v>39</v>
      </c>
      <c r="D5" s="1" t="s">
        <v>48</v>
      </c>
    </row>
    <row r="6" spans="1:4" x14ac:dyDescent="0.2">
      <c r="A6" s="4" t="s">
        <v>81</v>
      </c>
      <c r="B6" s="1" t="s">
        <v>30</v>
      </c>
      <c r="C6" s="1" t="s">
        <v>40</v>
      </c>
      <c r="D6" s="1" t="s">
        <v>49</v>
      </c>
    </row>
    <row r="7" spans="1:4" x14ac:dyDescent="0.2">
      <c r="A7" s="4" t="s">
        <v>82</v>
      </c>
      <c r="B7" s="1" t="s">
        <v>31</v>
      </c>
      <c r="C7" s="1" t="s">
        <v>41</v>
      </c>
      <c r="D7" s="1" t="s">
        <v>50</v>
      </c>
    </row>
    <row r="8" spans="1:4" x14ac:dyDescent="0.2">
      <c r="A8" s="4" t="s">
        <v>83</v>
      </c>
      <c r="B8" s="1" t="s">
        <v>32</v>
      </c>
      <c r="C8" s="1" t="s">
        <v>42</v>
      </c>
      <c r="D8" s="1" t="s">
        <v>51</v>
      </c>
    </row>
    <row r="9" spans="1:4" x14ac:dyDescent="0.2">
      <c r="A9" s="4" t="s">
        <v>84</v>
      </c>
      <c r="B9" s="1" t="s">
        <v>33</v>
      </c>
      <c r="C9" s="1" t="s">
        <v>43</v>
      </c>
      <c r="D9" s="1" t="s">
        <v>52</v>
      </c>
    </row>
    <row r="10" spans="1:4" x14ac:dyDescent="0.2">
      <c r="A10" s="4" t="s">
        <v>85</v>
      </c>
      <c r="B10" s="1" t="s">
        <v>34</v>
      </c>
      <c r="C10" s="1" t="s">
        <v>44</v>
      </c>
      <c r="D10" s="1" t="s">
        <v>53</v>
      </c>
    </row>
    <row r="11" spans="1:4" x14ac:dyDescent="0.2">
      <c r="A11" s="4" t="s">
        <v>86</v>
      </c>
      <c r="B11" s="1" t="s">
        <v>35</v>
      </c>
      <c r="C11" s="1" t="s">
        <v>45</v>
      </c>
      <c r="D11" s="1" t="s">
        <v>54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9FFC-32AB-CD42-BA37-AF0480D5A92B}">
  <dimension ref="A1:D11"/>
  <sheetViews>
    <sheetView zoomScale="125" zoomScaleNormal="125" workbookViewId="0">
      <selection activeCell="A2" sqref="A2:A11"/>
    </sheetView>
  </sheetViews>
  <sheetFormatPr baseColWidth="10" defaultColWidth="23.1640625" defaultRowHeight="16" x14ac:dyDescent="0.2"/>
  <cols>
    <col min="1" max="2" width="28.1640625" style="1" customWidth="1"/>
    <col min="3" max="3" width="35.83203125" style="1" bestFit="1" customWidth="1"/>
    <col min="4" max="16384" width="23.1640625" style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4" t="s">
        <v>87</v>
      </c>
      <c r="B2" s="1" t="s">
        <v>55</v>
      </c>
      <c r="C2" s="1" t="s">
        <v>66</v>
      </c>
      <c r="D2" s="1" t="s">
        <v>67</v>
      </c>
    </row>
    <row r="3" spans="1:4" x14ac:dyDescent="0.2">
      <c r="A3" s="4" t="s">
        <v>88</v>
      </c>
      <c r="B3" s="1" t="s">
        <v>56</v>
      </c>
      <c r="C3" s="1" t="s">
        <v>66</v>
      </c>
      <c r="D3" s="1" t="s">
        <v>68</v>
      </c>
    </row>
    <row r="4" spans="1:4" x14ac:dyDescent="0.2">
      <c r="A4" s="4" t="s">
        <v>89</v>
      </c>
      <c r="B4" s="1" t="s">
        <v>57</v>
      </c>
      <c r="C4" s="1" t="s">
        <v>66</v>
      </c>
      <c r="D4" s="1" t="s">
        <v>69</v>
      </c>
    </row>
    <row r="5" spans="1:4" x14ac:dyDescent="0.2">
      <c r="A5" s="4" t="s">
        <v>90</v>
      </c>
      <c r="B5" s="1" t="s">
        <v>58</v>
      </c>
      <c r="C5" s="1" t="s">
        <v>66</v>
      </c>
      <c r="D5" s="1" t="s">
        <v>70</v>
      </c>
    </row>
    <row r="6" spans="1:4" x14ac:dyDescent="0.2">
      <c r="A6" s="4" t="s">
        <v>91</v>
      </c>
      <c r="B6" s="1" t="s">
        <v>59</v>
      </c>
      <c r="C6" s="1" t="s">
        <v>66</v>
      </c>
      <c r="D6" s="1" t="s">
        <v>71</v>
      </c>
    </row>
    <row r="7" spans="1:4" x14ac:dyDescent="0.2">
      <c r="A7" s="4" t="s">
        <v>92</v>
      </c>
      <c r="B7" s="1" t="s">
        <v>60</v>
      </c>
      <c r="C7" s="1" t="s">
        <v>66</v>
      </c>
      <c r="D7" s="1" t="s">
        <v>72</v>
      </c>
    </row>
    <row r="8" spans="1:4" x14ac:dyDescent="0.2">
      <c r="A8" s="4" t="s">
        <v>93</v>
      </c>
      <c r="B8" s="1" t="s">
        <v>61</v>
      </c>
      <c r="C8" s="1" t="s">
        <v>66</v>
      </c>
      <c r="D8" s="1" t="s">
        <v>73</v>
      </c>
    </row>
    <row r="9" spans="1:4" x14ac:dyDescent="0.2">
      <c r="A9" s="4" t="s">
        <v>94</v>
      </c>
      <c r="B9" s="1" t="s">
        <v>62</v>
      </c>
      <c r="C9" s="1" t="s">
        <v>66</v>
      </c>
      <c r="D9" s="1" t="s">
        <v>74</v>
      </c>
    </row>
    <row r="10" spans="1:4" x14ac:dyDescent="0.2">
      <c r="A10" s="4" t="s">
        <v>95</v>
      </c>
      <c r="B10" s="1" t="s">
        <v>63</v>
      </c>
      <c r="C10" s="1" t="s">
        <v>66</v>
      </c>
      <c r="D10" s="1" t="s">
        <v>75</v>
      </c>
    </row>
    <row r="11" spans="1:4" x14ac:dyDescent="0.2">
      <c r="A11" s="4" t="s">
        <v>96</v>
      </c>
      <c r="B11" s="1" t="s">
        <v>64</v>
      </c>
      <c r="C11" s="1" t="s">
        <v>66</v>
      </c>
      <c r="D11" s="1" t="s">
        <v>76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397C-A3B5-EB4D-ACDA-456AD71F54E2}">
  <dimension ref="A1:D11"/>
  <sheetViews>
    <sheetView zoomScale="125" zoomScaleNormal="125" workbookViewId="0">
      <selection activeCell="E5" sqref="E5"/>
    </sheetView>
  </sheetViews>
  <sheetFormatPr baseColWidth="10" defaultColWidth="22.1640625" defaultRowHeight="16" x14ac:dyDescent="0.2"/>
  <cols>
    <col min="1" max="1" width="22.1640625" style="1"/>
    <col min="2" max="2" width="26.5" style="1" customWidth="1"/>
    <col min="3" max="3" width="22.1640625" style="1"/>
    <col min="4" max="4" width="25.6640625" style="1" customWidth="1"/>
    <col min="5" max="16384" width="22.1640625" style="1"/>
  </cols>
  <sheetData>
    <row r="1" spans="1:4" x14ac:dyDescent="0.2">
      <c r="A1" s="2" t="s">
        <v>7</v>
      </c>
      <c r="B1" s="2" t="s">
        <v>9</v>
      </c>
      <c r="C1" s="2" t="s">
        <v>10</v>
      </c>
      <c r="D1" s="1" t="s">
        <v>12</v>
      </c>
    </row>
    <row r="2" spans="1:4" x14ac:dyDescent="0.2">
      <c r="A2" s="2" t="s">
        <v>8</v>
      </c>
      <c r="B2" s="1" t="str">
        <f>CollectionObject!A2</f>
        <v>YourInitials_SampleObject_001</v>
      </c>
      <c r="C2" s="2" t="s">
        <v>11</v>
      </c>
      <c r="D2" s="1" t="str">
        <f>'Media Handling'!A2</f>
        <v>YourInitials_SampleMH_001</v>
      </c>
    </row>
    <row r="3" spans="1:4" x14ac:dyDescent="0.2">
      <c r="A3" s="2" t="s">
        <v>8</v>
      </c>
      <c r="B3" s="1" t="str">
        <f>CollectionObject!A3</f>
        <v>YourInitials_SampleObject_002</v>
      </c>
      <c r="C3" s="2" t="s">
        <v>11</v>
      </c>
      <c r="D3" s="1" t="str">
        <f>'Media Handling'!A3</f>
        <v>YourInitials_SampleMH_002</v>
      </c>
    </row>
    <row r="4" spans="1:4" x14ac:dyDescent="0.2">
      <c r="A4" s="2" t="s">
        <v>8</v>
      </c>
      <c r="B4" s="1" t="str">
        <f>CollectionObject!A4</f>
        <v>YourInitials_SampleObject_003</v>
      </c>
      <c r="C4" s="2" t="s">
        <v>11</v>
      </c>
      <c r="D4" s="1" t="str">
        <f>'Media Handling'!A4</f>
        <v>YourInitials_SampleMH_003</v>
      </c>
    </row>
    <row r="5" spans="1:4" x14ac:dyDescent="0.2">
      <c r="A5" s="2" t="s">
        <v>8</v>
      </c>
      <c r="B5" s="1" t="str">
        <f>CollectionObject!A5</f>
        <v>YourInitials_SampleObject_004</v>
      </c>
      <c r="C5" s="2" t="s">
        <v>11</v>
      </c>
      <c r="D5" s="1" t="str">
        <f>'Media Handling'!A5</f>
        <v>YourInitials_SampleMH_004</v>
      </c>
    </row>
    <row r="6" spans="1:4" x14ac:dyDescent="0.2">
      <c r="A6" s="2" t="s">
        <v>8</v>
      </c>
      <c r="B6" s="1" t="str">
        <f>CollectionObject!A6</f>
        <v>YourInitials_SampleObject_005</v>
      </c>
      <c r="C6" s="2" t="s">
        <v>11</v>
      </c>
      <c r="D6" s="1" t="str">
        <f>'Media Handling'!A6</f>
        <v>YourInitials_SampleMH_005</v>
      </c>
    </row>
    <row r="7" spans="1:4" x14ac:dyDescent="0.2">
      <c r="A7" s="2" t="s">
        <v>8</v>
      </c>
      <c r="B7" s="1" t="str">
        <f>CollectionObject!A7</f>
        <v>YourInitials_SampleObject_006</v>
      </c>
      <c r="C7" s="2" t="s">
        <v>11</v>
      </c>
      <c r="D7" s="1" t="str">
        <f>'Media Handling'!A7</f>
        <v>YourInitials_SampleMH_006</v>
      </c>
    </row>
    <row r="8" spans="1:4" x14ac:dyDescent="0.2">
      <c r="A8" s="2" t="s">
        <v>8</v>
      </c>
      <c r="B8" s="1" t="str">
        <f>CollectionObject!A8</f>
        <v>YourInitials_SampleObject_007</v>
      </c>
      <c r="C8" s="2" t="s">
        <v>11</v>
      </c>
      <c r="D8" s="1" t="str">
        <f>'Media Handling'!A8</f>
        <v>YourInitials_SampleMH_007</v>
      </c>
    </row>
    <row r="9" spans="1:4" x14ac:dyDescent="0.2">
      <c r="A9" s="2" t="s">
        <v>8</v>
      </c>
      <c r="B9" s="1" t="str">
        <f>CollectionObject!A9</f>
        <v>YourInitials_SampleObject_008</v>
      </c>
      <c r="C9" s="2" t="s">
        <v>11</v>
      </c>
      <c r="D9" s="1" t="str">
        <f>'Media Handling'!A9</f>
        <v>YourInitials_SampleMH_008</v>
      </c>
    </row>
    <row r="10" spans="1:4" x14ac:dyDescent="0.2">
      <c r="A10" s="2" t="s">
        <v>8</v>
      </c>
      <c r="B10" s="1" t="str">
        <f>CollectionObject!A10</f>
        <v>YourInitials_SampleObject_009</v>
      </c>
      <c r="C10" s="2" t="s">
        <v>11</v>
      </c>
      <c r="D10" s="1" t="str">
        <f>'Media Handling'!A10</f>
        <v>YourInitials_SampleMH_009</v>
      </c>
    </row>
    <row r="11" spans="1:4" x14ac:dyDescent="0.2">
      <c r="A11" s="2" t="s">
        <v>8</v>
      </c>
      <c r="B11" s="1" t="str">
        <f>CollectionObject!A11</f>
        <v>YourInitials_SampleObject_010</v>
      </c>
      <c r="C11" s="2" t="s">
        <v>11</v>
      </c>
      <c r="D11" s="1" t="str">
        <f>'Media Handling'!A11</f>
        <v>YourInitials_SampleMH_010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D6B7-4EBF-6945-8B7B-C17590A5ED29}">
  <dimension ref="A1:B12"/>
  <sheetViews>
    <sheetView zoomScale="125" zoomScaleNormal="125" workbookViewId="0">
      <selection activeCell="A2" sqref="A2:A12"/>
    </sheetView>
  </sheetViews>
  <sheetFormatPr baseColWidth="10" defaultColWidth="25.33203125" defaultRowHeight="16" x14ac:dyDescent="0.2"/>
  <cols>
    <col min="1" max="1" width="30.1640625" style="1" customWidth="1"/>
    <col min="2" max="16384" width="25.33203125" style="1"/>
  </cols>
  <sheetData>
    <row r="1" spans="1:2" x14ac:dyDescent="0.2">
      <c r="A1" s="2" t="s">
        <v>13</v>
      </c>
      <c r="B1" s="2" t="s">
        <v>14</v>
      </c>
    </row>
    <row r="2" spans="1:2" x14ac:dyDescent="0.2">
      <c r="A2" s="4" t="s">
        <v>97</v>
      </c>
      <c r="B2" s="2" t="s">
        <v>65</v>
      </c>
    </row>
    <row r="3" spans="1:2" x14ac:dyDescent="0.2">
      <c r="A3" s="4" t="s">
        <v>98</v>
      </c>
      <c r="B3" s="2" t="s">
        <v>65</v>
      </c>
    </row>
    <row r="4" spans="1:2" x14ac:dyDescent="0.2">
      <c r="A4" s="4" t="s">
        <v>99</v>
      </c>
      <c r="B4" s="2" t="s">
        <v>65</v>
      </c>
    </row>
    <row r="5" spans="1:2" x14ac:dyDescent="0.2">
      <c r="A5" s="4" t="s">
        <v>100</v>
      </c>
      <c r="B5" s="2" t="s">
        <v>65</v>
      </c>
    </row>
    <row r="6" spans="1:2" x14ac:dyDescent="0.2">
      <c r="A6" s="4" t="s">
        <v>101</v>
      </c>
      <c r="B6" s="2" t="s">
        <v>65</v>
      </c>
    </row>
    <row r="7" spans="1:2" x14ac:dyDescent="0.2">
      <c r="A7" s="4" t="s">
        <v>102</v>
      </c>
      <c r="B7" s="2" t="s">
        <v>65</v>
      </c>
    </row>
    <row r="8" spans="1:2" x14ac:dyDescent="0.2">
      <c r="A8" s="4" t="s">
        <v>103</v>
      </c>
      <c r="B8" s="2" t="s">
        <v>65</v>
      </c>
    </row>
    <row r="9" spans="1:2" x14ac:dyDescent="0.2">
      <c r="A9" s="4" t="s">
        <v>104</v>
      </c>
      <c r="B9" s="2" t="s">
        <v>65</v>
      </c>
    </row>
    <row r="10" spans="1:2" x14ac:dyDescent="0.2">
      <c r="A10" s="4" t="s">
        <v>105</v>
      </c>
      <c r="B10" s="2" t="s">
        <v>65</v>
      </c>
    </row>
    <row r="11" spans="1:2" x14ac:dyDescent="0.2">
      <c r="A11" s="4" t="s">
        <v>106</v>
      </c>
      <c r="B11" s="2" t="s">
        <v>65</v>
      </c>
    </row>
    <row r="12" spans="1:2" x14ac:dyDescent="0.2">
      <c r="A12" s="4" t="s">
        <v>107</v>
      </c>
      <c r="B12" s="2" t="s">
        <v>65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D06F2-36E2-3C46-ADF4-43592AE1AD80}">
  <dimension ref="A1:D11"/>
  <sheetViews>
    <sheetView zoomScale="125" zoomScaleNormal="125" workbookViewId="0">
      <selection activeCell="C21" sqref="C21"/>
    </sheetView>
  </sheetViews>
  <sheetFormatPr baseColWidth="10" defaultRowHeight="16" x14ac:dyDescent="0.2"/>
  <cols>
    <col min="1" max="2" width="23.83203125" style="1" customWidth="1"/>
    <col min="3" max="4" width="31.1640625" style="1" customWidth="1"/>
    <col min="5" max="16384" width="10.83203125" style="1"/>
  </cols>
  <sheetData>
    <row r="1" spans="1:4" x14ac:dyDescent="0.2">
      <c r="A1" s="2" t="s">
        <v>15</v>
      </c>
      <c r="B1" s="2" t="s">
        <v>17</v>
      </c>
      <c r="C1" s="2" t="s">
        <v>19</v>
      </c>
      <c r="D1" s="2" t="s">
        <v>20</v>
      </c>
    </row>
    <row r="2" spans="1:4" x14ac:dyDescent="0.2">
      <c r="A2" s="2" t="s">
        <v>16</v>
      </c>
      <c r="B2" s="2" t="s">
        <v>18</v>
      </c>
      <c r="C2" s="1" t="str">
        <f>'Storage Location Authority'!A3</f>
        <v>YourInitials_SampleLocation_002</v>
      </c>
      <c r="D2" s="1" t="str">
        <f>'Storage Location Authority'!A2</f>
        <v>YourInitials_SampleLocation_001</v>
      </c>
    </row>
    <row r="3" spans="1:4" x14ac:dyDescent="0.2">
      <c r="A3" s="2" t="s">
        <v>16</v>
      </c>
      <c r="B3" s="2" t="s">
        <v>18</v>
      </c>
      <c r="C3" s="1" t="str">
        <f>'Storage Location Authority'!A4</f>
        <v>YourInitials_SampleLocation_003</v>
      </c>
      <c r="D3" s="1" t="str">
        <f>'Storage Location Authority'!A2</f>
        <v>YourInitials_SampleLocation_001</v>
      </c>
    </row>
    <row r="4" spans="1:4" x14ac:dyDescent="0.2">
      <c r="A4" s="2" t="s">
        <v>16</v>
      </c>
      <c r="B4" s="2" t="s">
        <v>18</v>
      </c>
      <c r="C4" s="1" t="str">
        <f>'Storage Location Authority'!A5</f>
        <v>YourInitials_SampleLocation_004</v>
      </c>
      <c r="D4" s="1" t="str">
        <f>'Storage Location Authority'!A2</f>
        <v>YourInitials_SampleLocation_001</v>
      </c>
    </row>
    <row r="5" spans="1:4" x14ac:dyDescent="0.2">
      <c r="A5" s="2" t="s">
        <v>16</v>
      </c>
      <c r="B5" s="2" t="s">
        <v>18</v>
      </c>
      <c r="C5" s="1" t="str">
        <f>'Storage Location Authority'!A6</f>
        <v>YourInitials_SampleLocation_005</v>
      </c>
      <c r="D5" s="1" t="str">
        <f>'Storage Location Authority'!A2</f>
        <v>YourInitials_SampleLocation_001</v>
      </c>
    </row>
    <row r="6" spans="1:4" x14ac:dyDescent="0.2">
      <c r="A6" s="2" t="s">
        <v>16</v>
      </c>
      <c r="B6" s="2" t="s">
        <v>18</v>
      </c>
      <c r="C6" s="1" t="str">
        <f>'Storage Location Authority'!A7</f>
        <v>YourInitials_SampleLocation_006</v>
      </c>
      <c r="D6" s="1" t="str">
        <f>'Storage Location Authority'!A2</f>
        <v>YourInitials_SampleLocation_001</v>
      </c>
    </row>
    <row r="7" spans="1:4" x14ac:dyDescent="0.2">
      <c r="A7" s="2" t="s">
        <v>16</v>
      </c>
      <c r="B7" s="2" t="s">
        <v>18</v>
      </c>
      <c r="C7" s="1" t="str">
        <f>'Storage Location Authority'!A8</f>
        <v>YourInitials_SampleLocation_007</v>
      </c>
      <c r="D7" s="1" t="str">
        <f>'Storage Location Authority'!A2</f>
        <v>YourInitials_SampleLocation_001</v>
      </c>
    </row>
    <row r="8" spans="1:4" x14ac:dyDescent="0.2">
      <c r="A8" s="2" t="s">
        <v>16</v>
      </c>
      <c r="B8" s="2" t="s">
        <v>18</v>
      </c>
      <c r="C8" s="1" t="str">
        <f>'Storage Location Authority'!A9</f>
        <v>YourInitials_SampleLocation_008</v>
      </c>
      <c r="D8" s="1" t="str">
        <f>'Storage Location Authority'!A2</f>
        <v>YourInitials_SampleLocation_001</v>
      </c>
    </row>
    <row r="9" spans="1:4" x14ac:dyDescent="0.2">
      <c r="A9" s="2" t="s">
        <v>16</v>
      </c>
      <c r="B9" s="2" t="s">
        <v>18</v>
      </c>
      <c r="C9" s="1" t="str">
        <f>'Storage Location Authority'!A10</f>
        <v>YourInitials_SampleLocation_009</v>
      </c>
      <c r="D9" s="1" t="str">
        <f>'Storage Location Authority'!A2</f>
        <v>YourInitials_SampleLocation_001</v>
      </c>
    </row>
    <row r="10" spans="1:4" x14ac:dyDescent="0.2">
      <c r="A10" s="2" t="s">
        <v>16</v>
      </c>
      <c r="B10" s="2" t="s">
        <v>18</v>
      </c>
      <c r="C10" s="1" t="str">
        <f>'Storage Location Authority'!A11</f>
        <v>YourInitials_SampleLocation_010</v>
      </c>
      <c r="D10" s="1" t="str">
        <f>'Storage Location Authority'!A2</f>
        <v>YourInitials_SampleLocation_001</v>
      </c>
    </row>
    <row r="11" spans="1:4" x14ac:dyDescent="0.2">
      <c r="A11" s="2" t="s">
        <v>16</v>
      </c>
      <c r="B11" s="2" t="s">
        <v>18</v>
      </c>
      <c r="C11" s="1" t="str">
        <f>'Storage Location Authority'!A12</f>
        <v>YourInitials_SampleLocation_011</v>
      </c>
      <c r="D11" s="1" t="str">
        <f>'Storage Location Authority'!A2</f>
        <v>YourInitials_SampleLocation_001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92E3-9132-BE4D-890B-1DC114FB422A}">
  <dimension ref="A1:C11"/>
  <sheetViews>
    <sheetView zoomScale="125" zoomScaleNormal="125" workbookViewId="0">
      <selection activeCell="C30" sqref="C30"/>
    </sheetView>
  </sheetViews>
  <sheetFormatPr baseColWidth="10" defaultColWidth="20.1640625" defaultRowHeight="16" x14ac:dyDescent="0.2"/>
  <cols>
    <col min="1" max="3" width="33.33203125" style="1" customWidth="1"/>
    <col min="4" max="16384" width="20.1640625" style="1"/>
  </cols>
  <sheetData>
    <row r="1" spans="1:3" x14ac:dyDescent="0.2">
      <c r="A1" s="2" t="s">
        <v>21</v>
      </c>
      <c r="B1" s="2" t="s">
        <v>22</v>
      </c>
      <c r="C1" s="2" t="s">
        <v>23</v>
      </c>
    </row>
    <row r="2" spans="1:3" x14ac:dyDescent="0.2">
      <c r="A2" s="4" t="s">
        <v>108</v>
      </c>
      <c r="B2" s="1" t="str">
        <f>'Storage Location Authority'!A3</f>
        <v>YourInitials_SampleLocation_002</v>
      </c>
      <c r="C2" s="3">
        <v>36526</v>
      </c>
    </row>
    <row r="3" spans="1:3" x14ac:dyDescent="0.2">
      <c r="A3" s="4" t="s">
        <v>109</v>
      </c>
      <c r="B3" s="1" t="str">
        <f>'Storage Location Authority'!A4</f>
        <v>YourInitials_SampleLocation_003</v>
      </c>
      <c r="C3" s="3">
        <v>36557</v>
      </c>
    </row>
    <row r="4" spans="1:3" x14ac:dyDescent="0.2">
      <c r="A4" s="4" t="s">
        <v>110</v>
      </c>
      <c r="B4" s="1" t="str">
        <f>'Storage Location Authority'!A5</f>
        <v>YourInitials_SampleLocation_004</v>
      </c>
      <c r="C4" s="3">
        <v>36586</v>
      </c>
    </row>
    <row r="5" spans="1:3" x14ac:dyDescent="0.2">
      <c r="A5" s="4" t="s">
        <v>111</v>
      </c>
      <c r="B5" s="1" t="str">
        <f>'Storage Location Authority'!A6</f>
        <v>YourInitials_SampleLocation_005</v>
      </c>
      <c r="C5" s="3">
        <v>36617</v>
      </c>
    </row>
    <row r="6" spans="1:3" x14ac:dyDescent="0.2">
      <c r="A6" s="4" t="s">
        <v>112</v>
      </c>
      <c r="B6" s="1" t="str">
        <f>'Storage Location Authority'!A7</f>
        <v>YourInitials_SampleLocation_006</v>
      </c>
      <c r="C6" s="3">
        <v>36647</v>
      </c>
    </row>
    <row r="7" spans="1:3" x14ac:dyDescent="0.2">
      <c r="A7" s="4" t="s">
        <v>113</v>
      </c>
      <c r="B7" s="1" t="str">
        <f>'Storage Location Authority'!A8</f>
        <v>YourInitials_SampleLocation_007</v>
      </c>
      <c r="C7" s="3">
        <v>36678</v>
      </c>
    </row>
    <row r="8" spans="1:3" x14ac:dyDescent="0.2">
      <c r="A8" s="4" t="s">
        <v>114</v>
      </c>
      <c r="B8" s="1" t="str">
        <f>'Storage Location Authority'!A9</f>
        <v>YourInitials_SampleLocation_008</v>
      </c>
      <c r="C8" s="3">
        <v>36708</v>
      </c>
    </row>
    <row r="9" spans="1:3" x14ac:dyDescent="0.2">
      <c r="A9" s="4" t="s">
        <v>115</v>
      </c>
      <c r="B9" s="1" t="str">
        <f>'Storage Location Authority'!A10</f>
        <v>YourInitials_SampleLocation_009</v>
      </c>
      <c r="C9" s="3">
        <v>36739</v>
      </c>
    </row>
    <row r="10" spans="1:3" x14ac:dyDescent="0.2">
      <c r="A10" s="4" t="s">
        <v>116</v>
      </c>
      <c r="B10" s="1" t="str">
        <f>'Storage Location Authority'!A11</f>
        <v>YourInitials_SampleLocation_010</v>
      </c>
      <c r="C10" s="3">
        <v>36770</v>
      </c>
    </row>
    <row r="11" spans="1:3" x14ac:dyDescent="0.2">
      <c r="A11" s="4" t="s">
        <v>117</v>
      </c>
      <c r="B11" s="1" t="str">
        <f>'Storage Location Authority'!A12</f>
        <v>YourInitials_SampleLocation_011</v>
      </c>
      <c r="C11" s="3">
        <v>36800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B198-E665-CC4F-9622-5AE7FB803595}">
  <dimension ref="A1:D11"/>
  <sheetViews>
    <sheetView zoomScale="125" zoomScaleNormal="125" workbookViewId="0">
      <selection activeCell="D14" sqref="D14"/>
    </sheetView>
  </sheetViews>
  <sheetFormatPr baseColWidth="10" defaultRowHeight="16" x14ac:dyDescent="0.2"/>
  <cols>
    <col min="1" max="1" width="20.33203125" customWidth="1"/>
    <col min="2" max="2" width="28.6640625" customWidth="1"/>
    <col min="3" max="3" width="16.1640625" customWidth="1"/>
    <col min="4" max="4" width="28.6640625" customWidth="1"/>
  </cols>
  <sheetData>
    <row r="1" spans="1:4" x14ac:dyDescent="0.2">
      <c r="A1" s="2" t="s">
        <v>7</v>
      </c>
      <c r="B1" s="2" t="s">
        <v>9</v>
      </c>
      <c r="C1" s="2" t="s">
        <v>10</v>
      </c>
      <c r="D1" s="1" t="s">
        <v>12</v>
      </c>
    </row>
    <row r="2" spans="1:4" x14ac:dyDescent="0.2">
      <c r="A2" s="2" t="s">
        <v>8</v>
      </c>
      <c r="B2" s="1" t="str">
        <f>CollectionObject!A2</f>
        <v>YourInitials_SampleObject_001</v>
      </c>
      <c r="C2" s="2" t="s">
        <v>24</v>
      </c>
      <c r="D2" s="1" t="str">
        <f>LMI!A2</f>
        <v>YourInitials_SampleLMI_001</v>
      </c>
    </row>
    <row r="3" spans="1:4" x14ac:dyDescent="0.2">
      <c r="A3" s="2" t="s">
        <v>8</v>
      </c>
      <c r="B3" s="1" t="str">
        <f>CollectionObject!A3</f>
        <v>YourInitials_SampleObject_002</v>
      </c>
      <c r="C3" s="2" t="s">
        <v>24</v>
      </c>
      <c r="D3" s="1" t="str">
        <f>LMI!A3</f>
        <v>YourInitials_SampleLMI_002</v>
      </c>
    </row>
    <row r="4" spans="1:4" x14ac:dyDescent="0.2">
      <c r="A4" s="2" t="s">
        <v>8</v>
      </c>
      <c r="B4" s="1" t="str">
        <f>CollectionObject!A4</f>
        <v>YourInitials_SampleObject_003</v>
      </c>
      <c r="C4" s="2" t="s">
        <v>24</v>
      </c>
      <c r="D4" s="1" t="str">
        <f>LMI!A4</f>
        <v>YourInitials_SampleLMI_003</v>
      </c>
    </row>
    <row r="5" spans="1:4" x14ac:dyDescent="0.2">
      <c r="A5" s="2" t="s">
        <v>8</v>
      </c>
      <c r="B5" s="1" t="str">
        <f>CollectionObject!A5</f>
        <v>YourInitials_SampleObject_004</v>
      </c>
      <c r="C5" s="2" t="s">
        <v>24</v>
      </c>
      <c r="D5" s="1" t="str">
        <f>LMI!A5</f>
        <v>YourInitials_SampleLMI_004</v>
      </c>
    </row>
    <row r="6" spans="1:4" x14ac:dyDescent="0.2">
      <c r="A6" s="2" t="s">
        <v>8</v>
      </c>
      <c r="B6" s="1" t="str">
        <f>CollectionObject!A6</f>
        <v>YourInitials_SampleObject_005</v>
      </c>
      <c r="C6" s="2" t="s">
        <v>24</v>
      </c>
      <c r="D6" s="1" t="str">
        <f>LMI!A6</f>
        <v>YourInitials_SampleLMI_005</v>
      </c>
    </row>
    <row r="7" spans="1:4" x14ac:dyDescent="0.2">
      <c r="A7" s="2" t="s">
        <v>8</v>
      </c>
      <c r="B7" s="1" t="str">
        <f>CollectionObject!A7</f>
        <v>YourInitials_SampleObject_006</v>
      </c>
      <c r="C7" s="2" t="s">
        <v>24</v>
      </c>
      <c r="D7" s="1" t="str">
        <f>LMI!A7</f>
        <v>YourInitials_SampleLMI_006</v>
      </c>
    </row>
    <row r="8" spans="1:4" x14ac:dyDescent="0.2">
      <c r="A8" s="2" t="s">
        <v>8</v>
      </c>
      <c r="B8" s="1" t="str">
        <f>CollectionObject!A8</f>
        <v>YourInitials_SampleObject_007</v>
      </c>
      <c r="C8" s="2" t="s">
        <v>24</v>
      </c>
      <c r="D8" s="1" t="str">
        <f>LMI!A8</f>
        <v>YourInitials_SampleLMI_007</v>
      </c>
    </row>
    <row r="9" spans="1:4" x14ac:dyDescent="0.2">
      <c r="A9" s="2" t="s">
        <v>8</v>
      </c>
      <c r="B9" s="1" t="str">
        <f>CollectionObject!A9</f>
        <v>YourInitials_SampleObject_008</v>
      </c>
      <c r="C9" s="2" t="s">
        <v>24</v>
      </c>
      <c r="D9" s="1" t="str">
        <f>LMI!A9</f>
        <v>YourInitials_SampleLMI_008</v>
      </c>
    </row>
    <row r="10" spans="1:4" x14ac:dyDescent="0.2">
      <c r="A10" s="2" t="s">
        <v>8</v>
      </c>
      <c r="B10" s="1" t="str">
        <f>CollectionObject!A10</f>
        <v>YourInitials_SampleObject_009</v>
      </c>
      <c r="C10" s="2" t="s">
        <v>24</v>
      </c>
      <c r="D10" s="1" t="str">
        <f>LMI!A10</f>
        <v>YourInitials_SampleLMI_009</v>
      </c>
    </row>
    <row r="11" spans="1:4" x14ac:dyDescent="0.2">
      <c r="A11" s="2" t="s">
        <v>8</v>
      </c>
      <c r="B11" s="1" t="str">
        <f>CollectionObject!A11</f>
        <v>YourInitials_SampleObject_010</v>
      </c>
      <c r="C11" s="2" t="s">
        <v>24</v>
      </c>
      <c r="D11" s="1" t="str">
        <f>LMI!A11</f>
        <v>YourInitials_SampleLMI_010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CollectionObject</vt:lpstr>
      <vt:lpstr>Media Handling</vt:lpstr>
      <vt:lpstr>Object Media Relationships</vt:lpstr>
      <vt:lpstr>Storage Location Authority</vt:lpstr>
      <vt:lpstr>Storage Location Hierarchy</vt:lpstr>
      <vt:lpstr>LMI</vt:lpstr>
      <vt:lpstr>Object LMI Relationships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Forbes</dc:creator>
  <cp:lastModifiedBy>Megan Forbes</cp:lastModifiedBy>
  <dcterms:created xsi:type="dcterms:W3CDTF">2021-09-17T19:01:48Z</dcterms:created>
  <dcterms:modified xsi:type="dcterms:W3CDTF">2021-09-21T12:47:20Z</dcterms:modified>
</cp:coreProperties>
</file>